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笔试成绩登记表" sheetId="3" r:id="rId1"/>
  </sheets>
  <definedNames>
    <definedName name="_xlnm._FilterDatabase" localSheetId="0" hidden="1">笔试成绩登记表!$A$2:$XDT$69</definedName>
    <definedName name="_xlnm.Print_Titles" localSheetId="0">笔试成绩登记表!$2:$2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<sst xmlns="http://schemas.openxmlformats.org/spreadsheetml/2006/main" count="432" uniqueCount="163">
  <si>
    <t>2024年五原县医疗卫生专业技术人员公开招聘
总成绩及进入体检考察范围人员名单</t>
  </si>
  <si>
    <t>序号</t>
  </si>
  <si>
    <t>报考单位</t>
  </si>
  <si>
    <t>报考岗位</t>
  </si>
  <si>
    <t>姓名</t>
  </si>
  <si>
    <t>身份证号</t>
  </si>
  <si>
    <t>民族</t>
  </si>
  <si>
    <t>面试得分</t>
  </si>
  <si>
    <t>总成绩</t>
  </si>
  <si>
    <t>是否进入体检考察范围</t>
  </si>
  <si>
    <t>备注</t>
  </si>
  <si>
    <t>五原县医共体总医院-县人民医院</t>
  </si>
  <si>
    <t>临床岗</t>
  </si>
  <si>
    <t>刘秀峰</t>
  </si>
  <si>
    <t>152631********4829</t>
  </si>
  <si>
    <t>满族</t>
  </si>
  <si>
    <t>是</t>
  </si>
  <si>
    <t>付 媛</t>
  </si>
  <si>
    <t>152822********0823</t>
  </si>
  <si>
    <t>汉族</t>
  </si>
  <si>
    <t>否</t>
  </si>
  <si>
    <t>朱香丽</t>
  </si>
  <si>
    <t>150123********0182</t>
  </si>
  <si>
    <t>李 鹏</t>
  </si>
  <si>
    <t>152822********0514</t>
  </si>
  <si>
    <t>刘丹艳</t>
  </si>
  <si>
    <t>152822********5425</t>
  </si>
  <si>
    <t>戴富强</t>
  </si>
  <si>
    <t>150123********1132</t>
  </si>
  <si>
    <t>贾明亮</t>
  </si>
  <si>
    <t>152822********5736</t>
  </si>
  <si>
    <t>王 晶</t>
  </si>
  <si>
    <t>152824********0081</t>
  </si>
  <si>
    <t>范 磊</t>
  </si>
  <si>
    <t>152822********2419</t>
  </si>
  <si>
    <t>李 刚</t>
  </si>
  <si>
    <t>152825********3615</t>
  </si>
  <si>
    <t>刘艳蓉</t>
  </si>
  <si>
    <t>152822********6626</t>
  </si>
  <si>
    <t>王殿淇</t>
  </si>
  <si>
    <t>152822********5755</t>
  </si>
  <si>
    <t>生物技术岗</t>
  </si>
  <si>
    <t>李慧皎</t>
  </si>
  <si>
    <t>152822********6623</t>
  </si>
  <si>
    <t>许曜东</t>
  </si>
  <si>
    <t>150223********0035</t>
  </si>
  <si>
    <t>李佳霖</t>
  </si>
  <si>
    <t>150921********6028</t>
  </si>
  <si>
    <t>张玉艳</t>
  </si>
  <si>
    <t>150430********0767</t>
  </si>
  <si>
    <t>缺考</t>
  </si>
  <si>
    <t>美 丽</t>
  </si>
  <si>
    <t>152922********002x</t>
  </si>
  <si>
    <t>蒙古族</t>
  </si>
  <si>
    <t>邵云磊</t>
  </si>
  <si>
    <t>152326********2019</t>
  </si>
  <si>
    <t>李秀凤</t>
  </si>
  <si>
    <t>152326********1727</t>
  </si>
  <si>
    <t>五原县疾病预防控制中心</t>
  </si>
  <si>
    <t>公共卫生岗</t>
  </si>
  <si>
    <t>张丽</t>
  </si>
  <si>
    <t>152822********4825</t>
  </si>
  <si>
    <t>侯欣悦</t>
  </si>
  <si>
    <t>150221********2920</t>
  </si>
  <si>
    <t>任雨东</t>
  </si>
  <si>
    <t>150123********6118</t>
  </si>
  <si>
    <t>周新洋</t>
  </si>
  <si>
    <t>150430********3615</t>
  </si>
  <si>
    <t>检验岗</t>
  </si>
  <si>
    <t>游嘉伟</t>
  </si>
  <si>
    <t>640203********0519</t>
  </si>
  <si>
    <t>鲍文雪</t>
  </si>
  <si>
    <t>152801********8324</t>
  </si>
  <si>
    <t>曹孟婕</t>
  </si>
  <si>
    <t>150428********5162</t>
  </si>
  <si>
    <t>姚燕</t>
  </si>
  <si>
    <t>622424********2520</t>
  </si>
  <si>
    <t>殷宏伟</t>
  </si>
  <si>
    <t>152324********381X</t>
  </si>
  <si>
    <t>冯汝丽</t>
  </si>
  <si>
    <t>150821********0525</t>
  </si>
  <si>
    <t>武妙春</t>
  </si>
  <si>
    <t>152822********6928</t>
  </si>
  <si>
    <t>乔贺馨</t>
  </si>
  <si>
    <t>152825********3324</t>
  </si>
  <si>
    <t>赵佳慧</t>
  </si>
  <si>
    <t>152824********7229</t>
  </si>
  <si>
    <t>郝磊</t>
  </si>
  <si>
    <t>150223********1000</t>
  </si>
  <si>
    <t>五原县医共体总医院-沙河分院</t>
  </si>
  <si>
    <t>刘 发</t>
  </si>
  <si>
    <t>152825********3315</t>
  </si>
  <si>
    <t>王 朝</t>
  </si>
  <si>
    <t>152822********7222</t>
  </si>
  <si>
    <t>五原县医共体总医院-荣丰分院</t>
  </si>
  <si>
    <t>杨怀杰</t>
  </si>
  <si>
    <t>152822********6638</t>
  </si>
  <si>
    <t>张永飞</t>
  </si>
  <si>
    <t>152822********1219</t>
  </si>
  <si>
    <t>王凯</t>
  </si>
  <si>
    <t>152822********2416</t>
  </si>
  <si>
    <t>康复治疗岗</t>
  </si>
  <si>
    <t>石美玉</t>
  </si>
  <si>
    <t>152827********1220</t>
  </si>
  <si>
    <t>刘嘉乐</t>
  </si>
  <si>
    <t>152822********6913</t>
  </si>
  <si>
    <t>姬宪越</t>
  </si>
  <si>
    <t>152822********692X</t>
  </si>
  <si>
    <t>庄欣月</t>
  </si>
  <si>
    <t>152822********4125</t>
  </si>
  <si>
    <t>郭嘉诚</t>
  </si>
  <si>
    <t>152824********0012</t>
  </si>
  <si>
    <t>王彩霞</t>
  </si>
  <si>
    <t>152823********0527</t>
  </si>
  <si>
    <t>邢一浦</t>
  </si>
  <si>
    <t>150824********3022</t>
  </si>
  <si>
    <t>刘晓然</t>
  </si>
  <si>
    <t>152632********2729</t>
  </si>
  <si>
    <t>燕迪祺</t>
  </si>
  <si>
    <t>152822********0527</t>
  </si>
  <si>
    <t>张甜甜</t>
  </si>
  <si>
    <t>152102********0923</t>
  </si>
  <si>
    <t>王蕊</t>
  </si>
  <si>
    <t>152634********6628</t>
  </si>
  <si>
    <t>王酉</t>
  </si>
  <si>
    <t>152822********3514</t>
  </si>
  <si>
    <t>伍雅瀚</t>
  </si>
  <si>
    <t>152827********6928</t>
  </si>
  <si>
    <t>霍媛渊</t>
  </si>
  <si>
    <t>152722********2123</t>
  </si>
  <si>
    <t>刘旭东</t>
  </si>
  <si>
    <t>152825********3311</t>
  </si>
  <si>
    <t>乔静</t>
  </si>
  <si>
    <t>152601********412X</t>
  </si>
  <si>
    <t>朱玉霞</t>
  </si>
  <si>
    <t>152822********4828</t>
  </si>
  <si>
    <t>贾雨婷</t>
  </si>
  <si>
    <t>152801********2140</t>
  </si>
  <si>
    <t>刘伟</t>
  </si>
  <si>
    <t>152822********0013</t>
  </si>
  <si>
    <t>贾晶婷</t>
  </si>
  <si>
    <t>152826********0223</t>
  </si>
  <si>
    <t>王雪姣</t>
  </si>
  <si>
    <t>152824********4220</t>
  </si>
  <si>
    <t>五原县医共体总医院-什巴分院</t>
  </si>
  <si>
    <t>中医岗</t>
  </si>
  <si>
    <t>尚琛翔</t>
  </si>
  <si>
    <t>152822********0012</t>
  </si>
  <si>
    <t>刘耀中</t>
  </si>
  <si>
    <t>152822********0017</t>
  </si>
  <si>
    <t>马祯</t>
  </si>
  <si>
    <t>150207********4427</t>
  </si>
  <si>
    <t>五原县医共体总医院-新公中分院</t>
  </si>
  <si>
    <t>甄世一</t>
  </si>
  <si>
    <t>152822********0817</t>
  </si>
  <si>
    <t>燕建强</t>
  </si>
  <si>
    <t>152825********361X</t>
  </si>
  <si>
    <t>杨喜娟</t>
  </si>
  <si>
    <t>410181********806X</t>
  </si>
  <si>
    <t>王馨瑞</t>
  </si>
  <si>
    <t>152822********6643</t>
  </si>
  <si>
    <t>王旭</t>
  </si>
  <si>
    <t>152822********1217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</si>
</sst>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22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1.75"/>
      <name val="宋体"/>
      <charset val="134"/>
    </font>
    <font>
      <sz val="12"/>
      <name val="宋体"/>
      <charset val="134"/>
    </font>
    <font>
      <sz val="12"/>
      <name val="瀹嬩綋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69"/>
  <sheetViews>
    <sheetView tabSelected="1" topLeftCell="A31" workbookViewId="0">
      <selection activeCell="N5" sqref="N5"/>
    </sheetView>
  </sheetViews>
  <sheetFormatPr defaultColWidth="9" defaultRowHeight="33" customHeight="1"/>
  <cols>
    <col min="1" max="1" width="6.125" style="4" customWidth="1"/>
    <col min="2" max="2" width="19.375" style="4" customWidth="1"/>
    <col min="3" max="3" width="11.625" style="4" customWidth="1"/>
    <col min="4" max="4" width="9" style="4"/>
    <col min="5" max="5" width="22.875" style="1" customWidth="1"/>
    <col min="6" max="6" width="9.25" style="4" customWidth="1"/>
    <col min="7" max="7" width="11.125" style="5" customWidth="1"/>
    <col min="8" max="8" width="9" style="5"/>
    <col min="9" max="9" width="15" style="4" customWidth="1"/>
    <col min="10" max="10" width="13" style="4" customWidth="1"/>
    <col min="11" max="16384" width="9" style="4"/>
  </cols>
  <sheetData>
    <row r="1" s="1" customFormat="1" ht="55" customHeight="1" spans="1:1634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</row>
    <row r="2" s="1" customFormat="1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 t="s">
        <v>7</v>
      </c>
      <c r="H2" s="10" t="s">
        <v>8</v>
      </c>
      <c r="I2" s="23" t="s">
        <v>9</v>
      </c>
      <c r="J2" s="23" t="s">
        <v>10</v>
      </c>
    </row>
    <row r="3" s="1" customFormat="1" customHeight="1" spans="1:10">
      <c r="A3" s="11">
        <v>1</v>
      </c>
      <c r="B3" s="11" t="s">
        <v>11</v>
      </c>
      <c r="C3" s="11" t="s">
        <v>12</v>
      </c>
      <c r="D3" s="12" t="s">
        <v>13</v>
      </c>
      <c r="E3" s="13" t="s">
        <v>14</v>
      </c>
      <c r="F3" s="12" t="s">
        <v>15</v>
      </c>
      <c r="G3" s="14">
        <v>81.44</v>
      </c>
      <c r="H3" s="15">
        <f>G3</f>
        <v>81.44</v>
      </c>
      <c r="I3" s="13" t="s">
        <v>16</v>
      </c>
      <c r="J3" s="13"/>
    </row>
    <row r="4" s="1" customFormat="1" customHeight="1" spans="1:10">
      <c r="A4" s="11">
        <v>2</v>
      </c>
      <c r="B4" s="11" t="s">
        <v>11</v>
      </c>
      <c r="C4" s="11" t="s">
        <v>12</v>
      </c>
      <c r="D4" s="12" t="s">
        <v>17</v>
      </c>
      <c r="E4" s="13" t="s">
        <v>18</v>
      </c>
      <c r="F4" s="11" t="s">
        <v>19</v>
      </c>
      <c r="G4" s="14">
        <v>77.34</v>
      </c>
      <c r="H4" s="15">
        <f t="shared" ref="H4:H35" si="0">G4</f>
        <v>77.34</v>
      </c>
      <c r="I4" s="13" t="s">
        <v>20</v>
      </c>
      <c r="J4" s="13"/>
    </row>
    <row r="5" s="1" customFormat="1" customHeight="1" spans="1:10">
      <c r="A5" s="11">
        <v>3</v>
      </c>
      <c r="B5" s="11" t="s">
        <v>11</v>
      </c>
      <c r="C5" s="11" t="s">
        <v>12</v>
      </c>
      <c r="D5" s="12" t="s">
        <v>21</v>
      </c>
      <c r="E5" s="13" t="s">
        <v>22</v>
      </c>
      <c r="F5" s="11" t="s">
        <v>19</v>
      </c>
      <c r="G5" s="14">
        <v>78.56</v>
      </c>
      <c r="H5" s="15">
        <f t="shared" si="0"/>
        <v>78.56</v>
      </c>
      <c r="I5" s="13" t="s">
        <v>20</v>
      </c>
      <c r="J5" s="13"/>
    </row>
    <row r="6" s="1" customFormat="1" customHeight="1" spans="1:10">
      <c r="A6" s="11">
        <v>4</v>
      </c>
      <c r="B6" s="11" t="s">
        <v>11</v>
      </c>
      <c r="C6" s="11" t="s">
        <v>12</v>
      </c>
      <c r="D6" s="12" t="s">
        <v>23</v>
      </c>
      <c r="E6" s="13" t="s">
        <v>24</v>
      </c>
      <c r="F6" s="11" t="s">
        <v>19</v>
      </c>
      <c r="G6" s="14">
        <v>85.7</v>
      </c>
      <c r="H6" s="15">
        <f t="shared" si="0"/>
        <v>85.7</v>
      </c>
      <c r="I6" s="13" t="s">
        <v>16</v>
      </c>
      <c r="J6" s="13"/>
    </row>
    <row r="7" s="1" customFormat="1" customHeight="1" spans="1:10">
      <c r="A7" s="11">
        <v>5</v>
      </c>
      <c r="B7" s="11" t="s">
        <v>11</v>
      </c>
      <c r="C7" s="11" t="s">
        <v>12</v>
      </c>
      <c r="D7" s="12" t="s">
        <v>25</v>
      </c>
      <c r="E7" s="13" t="s">
        <v>26</v>
      </c>
      <c r="F7" s="11" t="s">
        <v>19</v>
      </c>
      <c r="G7" s="14">
        <v>74.56</v>
      </c>
      <c r="H7" s="15">
        <f t="shared" si="0"/>
        <v>74.56</v>
      </c>
      <c r="I7" s="13" t="s">
        <v>20</v>
      </c>
      <c r="J7" s="13"/>
    </row>
    <row r="8" s="1" customFormat="1" customHeight="1" spans="1:10">
      <c r="A8" s="11">
        <v>6</v>
      </c>
      <c r="B8" s="11" t="s">
        <v>11</v>
      </c>
      <c r="C8" s="11" t="s">
        <v>12</v>
      </c>
      <c r="D8" s="12" t="s">
        <v>27</v>
      </c>
      <c r="E8" s="13" t="s">
        <v>28</v>
      </c>
      <c r="F8" s="11" t="s">
        <v>19</v>
      </c>
      <c r="G8" s="14">
        <v>75.34</v>
      </c>
      <c r="H8" s="15">
        <f t="shared" si="0"/>
        <v>75.34</v>
      </c>
      <c r="I8" s="13" t="s">
        <v>20</v>
      </c>
      <c r="J8" s="13"/>
    </row>
    <row r="9" s="1" customFormat="1" customHeight="1" spans="1:10">
      <c r="A9" s="11">
        <v>7</v>
      </c>
      <c r="B9" s="11" t="s">
        <v>11</v>
      </c>
      <c r="C9" s="11" t="s">
        <v>12</v>
      </c>
      <c r="D9" s="12" t="s">
        <v>29</v>
      </c>
      <c r="E9" s="13" t="s">
        <v>30</v>
      </c>
      <c r="F9" s="11" t="s">
        <v>19</v>
      </c>
      <c r="G9" s="14">
        <v>83.18</v>
      </c>
      <c r="H9" s="15">
        <f t="shared" si="0"/>
        <v>83.18</v>
      </c>
      <c r="I9" s="13" t="s">
        <v>16</v>
      </c>
      <c r="J9" s="13"/>
    </row>
    <row r="10" s="1" customFormat="1" customHeight="1" spans="1:10">
      <c r="A10" s="11">
        <v>8</v>
      </c>
      <c r="B10" s="11" t="s">
        <v>11</v>
      </c>
      <c r="C10" s="11" t="s">
        <v>12</v>
      </c>
      <c r="D10" s="12" t="s">
        <v>31</v>
      </c>
      <c r="E10" s="13" t="s">
        <v>32</v>
      </c>
      <c r="F10" s="11" t="s">
        <v>19</v>
      </c>
      <c r="G10" s="14">
        <v>81.92</v>
      </c>
      <c r="H10" s="15">
        <f t="shared" si="0"/>
        <v>81.92</v>
      </c>
      <c r="I10" s="13" t="s">
        <v>16</v>
      </c>
      <c r="J10" s="13"/>
    </row>
    <row r="11" s="1" customFormat="1" customHeight="1" spans="1:10">
      <c r="A11" s="11">
        <v>9</v>
      </c>
      <c r="B11" s="11" t="s">
        <v>11</v>
      </c>
      <c r="C11" s="11" t="s">
        <v>12</v>
      </c>
      <c r="D11" s="12" t="s">
        <v>33</v>
      </c>
      <c r="E11" s="13" t="s">
        <v>34</v>
      </c>
      <c r="F11" s="11" t="s">
        <v>19</v>
      </c>
      <c r="G11" s="14">
        <v>82.08</v>
      </c>
      <c r="H11" s="15">
        <f t="shared" si="0"/>
        <v>82.08</v>
      </c>
      <c r="I11" s="13" t="s">
        <v>16</v>
      </c>
      <c r="J11" s="13"/>
    </row>
    <row r="12" s="1" customFormat="1" customHeight="1" spans="1:10">
      <c r="A12" s="11">
        <v>10</v>
      </c>
      <c r="B12" s="11" t="s">
        <v>11</v>
      </c>
      <c r="C12" s="11" t="s">
        <v>12</v>
      </c>
      <c r="D12" s="12" t="s">
        <v>35</v>
      </c>
      <c r="E12" s="13" t="s">
        <v>36</v>
      </c>
      <c r="F12" s="11" t="s">
        <v>19</v>
      </c>
      <c r="G12" s="14">
        <v>82.34</v>
      </c>
      <c r="H12" s="15">
        <f t="shared" si="0"/>
        <v>82.34</v>
      </c>
      <c r="I12" s="13" t="s">
        <v>16</v>
      </c>
      <c r="J12" s="13"/>
    </row>
    <row r="13" s="1" customFormat="1" customHeight="1" spans="1:10">
      <c r="A13" s="11">
        <v>11</v>
      </c>
      <c r="B13" s="11" t="s">
        <v>11</v>
      </c>
      <c r="C13" s="11" t="s">
        <v>12</v>
      </c>
      <c r="D13" s="12" t="s">
        <v>37</v>
      </c>
      <c r="E13" s="13" t="s">
        <v>38</v>
      </c>
      <c r="F13" s="11" t="s">
        <v>19</v>
      </c>
      <c r="G13" s="14">
        <v>80.88</v>
      </c>
      <c r="H13" s="15">
        <f t="shared" si="0"/>
        <v>80.88</v>
      </c>
      <c r="I13" s="13" t="s">
        <v>20</v>
      </c>
      <c r="J13" s="13"/>
    </row>
    <row r="14" s="2" customFormat="1" customHeight="1" spans="1:10">
      <c r="A14" s="11">
        <v>12</v>
      </c>
      <c r="B14" s="11" t="s">
        <v>11</v>
      </c>
      <c r="C14" s="11" t="s">
        <v>12</v>
      </c>
      <c r="D14" s="12" t="s">
        <v>39</v>
      </c>
      <c r="E14" s="13" t="s">
        <v>40</v>
      </c>
      <c r="F14" s="11" t="s">
        <v>19</v>
      </c>
      <c r="G14" s="14">
        <v>79.84</v>
      </c>
      <c r="H14" s="15">
        <f t="shared" si="0"/>
        <v>79.84</v>
      </c>
      <c r="I14" s="13" t="s">
        <v>20</v>
      </c>
      <c r="J14" s="19"/>
    </row>
    <row r="15" s="2" customFormat="1" customHeight="1" spans="1:10">
      <c r="A15" s="11">
        <v>13</v>
      </c>
      <c r="B15" s="11" t="s">
        <v>11</v>
      </c>
      <c r="C15" s="11" t="s">
        <v>41</v>
      </c>
      <c r="D15" s="12" t="s">
        <v>42</v>
      </c>
      <c r="E15" s="13" t="s">
        <v>43</v>
      </c>
      <c r="F15" s="11" t="s">
        <v>19</v>
      </c>
      <c r="G15" s="14">
        <v>76.38</v>
      </c>
      <c r="H15" s="15">
        <f t="shared" si="0"/>
        <v>76.38</v>
      </c>
      <c r="I15" s="13" t="s">
        <v>16</v>
      </c>
      <c r="J15" s="19"/>
    </row>
    <row r="16" s="2" customFormat="1" customHeight="1" spans="1:10">
      <c r="A16" s="11">
        <v>14</v>
      </c>
      <c r="B16" s="11" t="s">
        <v>11</v>
      </c>
      <c r="C16" s="11" t="s">
        <v>41</v>
      </c>
      <c r="D16" s="12" t="s">
        <v>44</v>
      </c>
      <c r="E16" s="16" t="s">
        <v>45</v>
      </c>
      <c r="F16" s="11" t="s">
        <v>19</v>
      </c>
      <c r="G16" s="14">
        <v>75.02</v>
      </c>
      <c r="H16" s="15">
        <f t="shared" si="0"/>
        <v>75.02</v>
      </c>
      <c r="I16" s="13" t="s">
        <v>20</v>
      </c>
      <c r="J16" s="19"/>
    </row>
    <row r="17" s="2" customFormat="1" customHeight="1" spans="1:10">
      <c r="A17" s="11">
        <v>15</v>
      </c>
      <c r="B17" s="11" t="s">
        <v>11</v>
      </c>
      <c r="C17" s="11" t="s">
        <v>41</v>
      </c>
      <c r="D17" s="12" t="s">
        <v>46</v>
      </c>
      <c r="E17" s="16" t="s">
        <v>47</v>
      </c>
      <c r="F17" s="11" t="s">
        <v>19</v>
      </c>
      <c r="G17" s="14">
        <v>70.88</v>
      </c>
      <c r="H17" s="15">
        <f t="shared" si="0"/>
        <v>70.88</v>
      </c>
      <c r="I17" s="13" t="s">
        <v>20</v>
      </c>
      <c r="J17" s="19"/>
    </row>
    <row r="18" s="2" customFormat="1" customHeight="1" spans="1:10">
      <c r="A18" s="11">
        <v>16</v>
      </c>
      <c r="B18" s="11" t="s">
        <v>11</v>
      </c>
      <c r="C18" s="11" t="s">
        <v>41</v>
      </c>
      <c r="D18" s="12" t="s">
        <v>48</v>
      </c>
      <c r="E18" s="16" t="s">
        <v>49</v>
      </c>
      <c r="F18" s="11" t="s">
        <v>19</v>
      </c>
      <c r="G18" s="14">
        <v>0</v>
      </c>
      <c r="H18" s="15">
        <f t="shared" si="0"/>
        <v>0</v>
      </c>
      <c r="I18" s="13" t="s">
        <v>20</v>
      </c>
      <c r="J18" s="19" t="s">
        <v>50</v>
      </c>
    </row>
    <row r="19" s="2" customFormat="1" customHeight="1" spans="1:10">
      <c r="A19" s="11">
        <v>17</v>
      </c>
      <c r="B19" s="11" t="s">
        <v>11</v>
      </c>
      <c r="C19" s="11" t="s">
        <v>41</v>
      </c>
      <c r="D19" s="12" t="s">
        <v>51</v>
      </c>
      <c r="E19" s="16" t="s">
        <v>52</v>
      </c>
      <c r="F19" s="12" t="s">
        <v>53</v>
      </c>
      <c r="G19" s="14">
        <v>0</v>
      </c>
      <c r="H19" s="15">
        <f t="shared" si="0"/>
        <v>0</v>
      </c>
      <c r="I19" s="13" t="s">
        <v>20</v>
      </c>
      <c r="J19" s="19" t="s">
        <v>50</v>
      </c>
    </row>
    <row r="20" s="2" customFormat="1" customHeight="1" spans="1:10">
      <c r="A20" s="11">
        <v>18</v>
      </c>
      <c r="B20" s="11" t="s">
        <v>11</v>
      </c>
      <c r="C20" s="11" t="s">
        <v>41</v>
      </c>
      <c r="D20" s="12" t="s">
        <v>54</v>
      </c>
      <c r="E20" s="16" t="s">
        <v>55</v>
      </c>
      <c r="F20" s="11" t="s">
        <v>19</v>
      </c>
      <c r="G20" s="14">
        <v>71.78</v>
      </c>
      <c r="H20" s="15">
        <f t="shared" si="0"/>
        <v>71.78</v>
      </c>
      <c r="I20" s="13" t="s">
        <v>20</v>
      </c>
      <c r="J20" s="19"/>
    </row>
    <row r="21" s="2" customFormat="1" customHeight="1" spans="1:10">
      <c r="A21" s="11">
        <v>19</v>
      </c>
      <c r="B21" s="11" t="s">
        <v>11</v>
      </c>
      <c r="C21" s="11" t="s">
        <v>41</v>
      </c>
      <c r="D21" s="12" t="s">
        <v>56</v>
      </c>
      <c r="E21" s="16" t="s">
        <v>57</v>
      </c>
      <c r="F21" s="11" t="s">
        <v>19</v>
      </c>
      <c r="G21" s="14">
        <v>9.04</v>
      </c>
      <c r="H21" s="15">
        <f t="shared" si="0"/>
        <v>9.04</v>
      </c>
      <c r="I21" s="13" t="s">
        <v>20</v>
      </c>
      <c r="J21" s="19"/>
    </row>
    <row r="22" s="2" customFormat="1" customHeight="1" spans="1:10">
      <c r="A22" s="11">
        <v>20</v>
      </c>
      <c r="B22" s="11" t="s">
        <v>58</v>
      </c>
      <c r="C22" s="11" t="s">
        <v>59</v>
      </c>
      <c r="D22" s="17" t="s">
        <v>60</v>
      </c>
      <c r="E22" s="13" t="s">
        <v>61</v>
      </c>
      <c r="F22" s="11" t="s">
        <v>19</v>
      </c>
      <c r="G22" s="14">
        <v>44.7</v>
      </c>
      <c r="H22" s="15">
        <f t="shared" si="0"/>
        <v>44.7</v>
      </c>
      <c r="I22" s="13" t="s">
        <v>20</v>
      </c>
      <c r="J22" s="19"/>
    </row>
    <row r="23" s="2" customFormat="1" customHeight="1" spans="1:10">
      <c r="A23" s="11">
        <v>21</v>
      </c>
      <c r="B23" s="11" t="s">
        <v>58</v>
      </c>
      <c r="C23" s="11" t="s">
        <v>59</v>
      </c>
      <c r="D23" s="11" t="s">
        <v>62</v>
      </c>
      <c r="E23" s="16" t="s">
        <v>63</v>
      </c>
      <c r="F23" s="11" t="s">
        <v>19</v>
      </c>
      <c r="G23" s="14">
        <v>0</v>
      </c>
      <c r="H23" s="15">
        <f t="shared" si="0"/>
        <v>0</v>
      </c>
      <c r="I23" s="13" t="s">
        <v>20</v>
      </c>
      <c r="J23" s="19" t="s">
        <v>50</v>
      </c>
    </row>
    <row r="24" s="2" customFormat="1" customHeight="1" spans="1:10">
      <c r="A24" s="11">
        <v>22</v>
      </c>
      <c r="B24" s="11" t="s">
        <v>58</v>
      </c>
      <c r="C24" s="11" t="s">
        <v>59</v>
      </c>
      <c r="D24" s="11" t="s">
        <v>64</v>
      </c>
      <c r="E24" s="13" t="s">
        <v>65</v>
      </c>
      <c r="F24" s="11" t="s">
        <v>19</v>
      </c>
      <c r="G24" s="14">
        <v>0</v>
      </c>
      <c r="H24" s="15">
        <f t="shared" si="0"/>
        <v>0</v>
      </c>
      <c r="I24" s="13" t="s">
        <v>20</v>
      </c>
      <c r="J24" s="19" t="s">
        <v>50</v>
      </c>
    </row>
    <row r="25" s="2" customFormat="1" customHeight="1" spans="1:10">
      <c r="A25" s="11">
        <v>23</v>
      </c>
      <c r="B25" s="11" t="s">
        <v>58</v>
      </c>
      <c r="C25" s="11" t="s">
        <v>59</v>
      </c>
      <c r="D25" s="18" t="s">
        <v>66</v>
      </c>
      <c r="E25" s="19" t="s">
        <v>67</v>
      </c>
      <c r="F25" s="11" t="s">
        <v>19</v>
      </c>
      <c r="G25" s="14">
        <v>80.32</v>
      </c>
      <c r="H25" s="15">
        <f t="shared" si="0"/>
        <v>80.32</v>
      </c>
      <c r="I25" s="13" t="s">
        <v>16</v>
      </c>
      <c r="J25" s="19"/>
    </row>
    <row r="26" s="2" customFormat="1" customHeight="1" spans="1:10">
      <c r="A26" s="11">
        <v>24</v>
      </c>
      <c r="B26" s="11" t="s">
        <v>58</v>
      </c>
      <c r="C26" s="11" t="s">
        <v>68</v>
      </c>
      <c r="D26" s="11" t="s">
        <v>69</v>
      </c>
      <c r="E26" s="13" t="s">
        <v>70</v>
      </c>
      <c r="F26" s="11" t="s">
        <v>19</v>
      </c>
      <c r="G26" s="14">
        <v>75.9</v>
      </c>
      <c r="H26" s="15">
        <f t="shared" si="0"/>
        <v>75.9</v>
      </c>
      <c r="I26" s="13" t="s">
        <v>20</v>
      </c>
      <c r="J26" s="19"/>
    </row>
    <row r="27" s="2" customFormat="1" customHeight="1" spans="1:10">
      <c r="A27" s="11">
        <v>25</v>
      </c>
      <c r="B27" s="11" t="s">
        <v>58</v>
      </c>
      <c r="C27" s="11" t="s">
        <v>68</v>
      </c>
      <c r="D27" s="11" t="s">
        <v>71</v>
      </c>
      <c r="E27" s="13" t="s">
        <v>72</v>
      </c>
      <c r="F27" s="11" t="s">
        <v>19</v>
      </c>
      <c r="G27" s="14">
        <v>0</v>
      </c>
      <c r="H27" s="15">
        <f t="shared" si="0"/>
        <v>0</v>
      </c>
      <c r="I27" s="13" t="s">
        <v>20</v>
      </c>
      <c r="J27" s="19" t="s">
        <v>50</v>
      </c>
    </row>
    <row r="28" s="2" customFormat="1" customHeight="1" spans="1:10">
      <c r="A28" s="11">
        <v>26</v>
      </c>
      <c r="B28" s="11" t="s">
        <v>58</v>
      </c>
      <c r="C28" s="11" t="s">
        <v>68</v>
      </c>
      <c r="D28" s="11" t="s">
        <v>73</v>
      </c>
      <c r="E28" s="13" t="s">
        <v>74</v>
      </c>
      <c r="F28" s="11" t="s">
        <v>53</v>
      </c>
      <c r="G28" s="14">
        <v>0</v>
      </c>
      <c r="H28" s="15">
        <f t="shared" si="0"/>
        <v>0</v>
      </c>
      <c r="I28" s="13" t="s">
        <v>20</v>
      </c>
      <c r="J28" s="19" t="s">
        <v>50</v>
      </c>
    </row>
    <row r="29" s="2" customFormat="1" customHeight="1" spans="1:10">
      <c r="A29" s="11">
        <v>27</v>
      </c>
      <c r="B29" s="11" t="s">
        <v>58</v>
      </c>
      <c r="C29" s="11" t="s">
        <v>68</v>
      </c>
      <c r="D29" s="11" t="s">
        <v>75</v>
      </c>
      <c r="E29" s="13" t="s">
        <v>76</v>
      </c>
      <c r="F29" s="11" t="s">
        <v>19</v>
      </c>
      <c r="G29" s="14">
        <v>0</v>
      </c>
      <c r="H29" s="15">
        <f t="shared" si="0"/>
        <v>0</v>
      </c>
      <c r="I29" s="13" t="s">
        <v>20</v>
      </c>
      <c r="J29" s="19" t="s">
        <v>50</v>
      </c>
    </row>
    <row r="30" s="2" customFormat="1" customHeight="1" spans="1:10">
      <c r="A30" s="11">
        <v>28</v>
      </c>
      <c r="B30" s="11" t="s">
        <v>58</v>
      </c>
      <c r="C30" s="11" t="s">
        <v>68</v>
      </c>
      <c r="D30" s="11" t="s">
        <v>77</v>
      </c>
      <c r="E30" s="13" t="s">
        <v>78</v>
      </c>
      <c r="F30" s="11" t="s">
        <v>19</v>
      </c>
      <c r="G30" s="14">
        <v>76.5</v>
      </c>
      <c r="H30" s="15">
        <f t="shared" si="0"/>
        <v>76.5</v>
      </c>
      <c r="I30" s="13" t="s">
        <v>20</v>
      </c>
      <c r="J30" s="19"/>
    </row>
    <row r="31" s="2" customFormat="1" customHeight="1" spans="1:10">
      <c r="A31" s="11">
        <v>29</v>
      </c>
      <c r="B31" s="11" t="s">
        <v>58</v>
      </c>
      <c r="C31" s="11" t="s">
        <v>68</v>
      </c>
      <c r="D31" s="20" t="s">
        <v>79</v>
      </c>
      <c r="E31" s="19" t="s">
        <v>80</v>
      </c>
      <c r="F31" s="11" t="s">
        <v>19</v>
      </c>
      <c r="G31" s="14">
        <v>0</v>
      </c>
      <c r="H31" s="15">
        <f t="shared" si="0"/>
        <v>0</v>
      </c>
      <c r="I31" s="13" t="s">
        <v>20</v>
      </c>
      <c r="J31" s="19" t="s">
        <v>50</v>
      </c>
    </row>
    <row r="32" s="3" customFormat="1" customHeight="1" spans="1:10">
      <c r="A32" s="11">
        <v>30</v>
      </c>
      <c r="B32" s="11" t="s">
        <v>58</v>
      </c>
      <c r="C32" s="11" t="s">
        <v>68</v>
      </c>
      <c r="D32" s="11" t="s">
        <v>81</v>
      </c>
      <c r="E32" s="16" t="s">
        <v>82</v>
      </c>
      <c r="F32" s="11" t="s">
        <v>19</v>
      </c>
      <c r="G32" s="14">
        <v>81.58</v>
      </c>
      <c r="H32" s="15">
        <f t="shared" si="0"/>
        <v>81.58</v>
      </c>
      <c r="I32" s="13" t="s">
        <v>16</v>
      </c>
      <c r="J32" s="24"/>
    </row>
    <row r="33" s="4" customFormat="1" customHeight="1" spans="1:10">
      <c r="A33" s="11">
        <v>31</v>
      </c>
      <c r="B33" s="11" t="s">
        <v>58</v>
      </c>
      <c r="C33" s="11" t="s">
        <v>68</v>
      </c>
      <c r="D33" s="11" t="s">
        <v>83</v>
      </c>
      <c r="E33" s="13" t="s">
        <v>84</v>
      </c>
      <c r="F33" s="11" t="s">
        <v>19</v>
      </c>
      <c r="G33" s="14">
        <v>72.34</v>
      </c>
      <c r="H33" s="15">
        <f t="shared" si="0"/>
        <v>72.34</v>
      </c>
      <c r="I33" s="13" t="s">
        <v>20</v>
      </c>
      <c r="J33" s="11"/>
    </row>
    <row r="34" s="4" customFormat="1" customHeight="1" spans="1:10">
      <c r="A34" s="11">
        <v>32</v>
      </c>
      <c r="B34" s="11" t="s">
        <v>58</v>
      </c>
      <c r="C34" s="11" t="s">
        <v>68</v>
      </c>
      <c r="D34" s="11" t="s">
        <v>85</v>
      </c>
      <c r="E34" s="16" t="s">
        <v>86</v>
      </c>
      <c r="F34" s="11" t="s">
        <v>19</v>
      </c>
      <c r="G34" s="14">
        <v>70.82</v>
      </c>
      <c r="H34" s="15">
        <f t="shared" si="0"/>
        <v>70.82</v>
      </c>
      <c r="I34" s="13" t="s">
        <v>20</v>
      </c>
      <c r="J34" s="11"/>
    </row>
    <row r="35" customHeight="1" spans="1:10">
      <c r="A35" s="11">
        <v>33</v>
      </c>
      <c r="B35" s="11" t="s">
        <v>58</v>
      </c>
      <c r="C35" s="21" t="s">
        <v>68</v>
      </c>
      <c r="D35" s="21" t="s">
        <v>87</v>
      </c>
      <c r="E35" s="13" t="s">
        <v>88</v>
      </c>
      <c r="F35" s="21" t="s">
        <v>19</v>
      </c>
      <c r="G35" s="14">
        <v>73.24</v>
      </c>
      <c r="H35" s="15">
        <f t="shared" si="0"/>
        <v>73.24</v>
      </c>
      <c r="I35" s="13" t="s">
        <v>20</v>
      </c>
      <c r="J35" s="11"/>
    </row>
    <row r="36" customHeight="1" spans="1:10">
      <c r="A36" s="11">
        <v>34</v>
      </c>
      <c r="B36" s="11" t="s">
        <v>89</v>
      </c>
      <c r="C36" s="11" t="s">
        <v>12</v>
      </c>
      <c r="D36" s="12" t="s">
        <v>90</v>
      </c>
      <c r="E36" s="13" t="s">
        <v>91</v>
      </c>
      <c r="F36" s="11" t="s">
        <v>19</v>
      </c>
      <c r="G36" s="14">
        <v>84.82</v>
      </c>
      <c r="H36" s="15">
        <f t="shared" ref="H36:H69" si="1">G36</f>
        <v>84.82</v>
      </c>
      <c r="I36" s="13" t="s">
        <v>16</v>
      </c>
      <c r="J36" s="11"/>
    </row>
    <row r="37" customHeight="1" spans="1:10">
      <c r="A37" s="11">
        <v>35</v>
      </c>
      <c r="B37" s="11" t="s">
        <v>89</v>
      </c>
      <c r="C37" s="11" t="s">
        <v>12</v>
      </c>
      <c r="D37" s="12" t="s">
        <v>92</v>
      </c>
      <c r="E37" s="13" t="s">
        <v>93</v>
      </c>
      <c r="F37" s="11" t="s">
        <v>19</v>
      </c>
      <c r="G37" s="14">
        <v>80.18</v>
      </c>
      <c r="H37" s="15">
        <f t="shared" si="1"/>
        <v>80.18</v>
      </c>
      <c r="I37" s="13" t="s">
        <v>20</v>
      </c>
      <c r="J37" s="11"/>
    </row>
    <row r="38" customHeight="1" spans="1:10">
      <c r="A38" s="11">
        <v>36</v>
      </c>
      <c r="B38" s="11" t="s">
        <v>94</v>
      </c>
      <c r="C38" s="11" t="s">
        <v>12</v>
      </c>
      <c r="D38" s="11" t="s">
        <v>95</v>
      </c>
      <c r="E38" s="16" t="s">
        <v>96</v>
      </c>
      <c r="F38" s="11" t="s">
        <v>19</v>
      </c>
      <c r="G38" s="14">
        <v>78.12</v>
      </c>
      <c r="H38" s="15">
        <f t="shared" si="1"/>
        <v>78.12</v>
      </c>
      <c r="I38" s="13" t="s">
        <v>16</v>
      </c>
      <c r="J38" s="11"/>
    </row>
    <row r="39" customHeight="1" spans="1:10">
      <c r="A39" s="11">
        <v>37</v>
      </c>
      <c r="B39" s="11" t="s">
        <v>94</v>
      </c>
      <c r="C39" s="11" t="s">
        <v>12</v>
      </c>
      <c r="D39" s="11" t="s">
        <v>97</v>
      </c>
      <c r="E39" s="16" t="s">
        <v>98</v>
      </c>
      <c r="F39" s="11" t="s">
        <v>19</v>
      </c>
      <c r="G39" s="14">
        <v>75.98</v>
      </c>
      <c r="H39" s="15">
        <f t="shared" si="1"/>
        <v>75.98</v>
      </c>
      <c r="I39" s="13" t="s">
        <v>20</v>
      </c>
      <c r="J39" s="11"/>
    </row>
    <row r="40" customHeight="1" spans="1:10">
      <c r="A40" s="11">
        <v>38</v>
      </c>
      <c r="B40" s="11" t="s">
        <v>94</v>
      </c>
      <c r="C40" s="11" t="s">
        <v>12</v>
      </c>
      <c r="D40" s="11" t="s">
        <v>99</v>
      </c>
      <c r="E40" s="16" t="s">
        <v>100</v>
      </c>
      <c r="F40" s="11" t="s">
        <v>19</v>
      </c>
      <c r="G40" s="14">
        <v>73.4</v>
      </c>
      <c r="H40" s="15">
        <f t="shared" si="1"/>
        <v>73.4</v>
      </c>
      <c r="I40" s="13" t="s">
        <v>20</v>
      </c>
      <c r="J40" s="11"/>
    </row>
    <row r="41" customHeight="1" spans="1:10">
      <c r="A41" s="11">
        <v>39</v>
      </c>
      <c r="B41" s="11" t="s">
        <v>89</v>
      </c>
      <c r="C41" s="11" t="s">
        <v>101</v>
      </c>
      <c r="D41" s="22" t="s">
        <v>102</v>
      </c>
      <c r="E41" s="16" t="s">
        <v>103</v>
      </c>
      <c r="F41" s="11" t="s">
        <v>19</v>
      </c>
      <c r="G41" s="14">
        <v>0</v>
      </c>
      <c r="H41" s="15">
        <f t="shared" si="1"/>
        <v>0</v>
      </c>
      <c r="I41" s="13" t="s">
        <v>20</v>
      </c>
      <c r="J41" s="19" t="s">
        <v>50</v>
      </c>
    </row>
    <row r="42" customHeight="1" spans="1:10">
      <c r="A42" s="11">
        <v>40</v>
      </c>
      <c r="B42" s="11" t="s">
        <v>89</v>
      </c>
      <c r="C42" s="11" t="s">
        <v>101</v>
      </c>
      <c r="D42" s="22" t="s">
        <v>104</v>
      </c>
      <c r="E42" s="16" t="s">
        <v>105</v>
      </c>
      <c r="F42" s="11" t="s">
        <v>19</v>
      </c>
      <c r="G42" s="14">
        <v>74.76</v>
      </c>
      <c r="H42" s="15">
        <f t="shared" si="1"/>
        <v>74.76</v>
      </c>
      <c r="I42" s="13" t="s">
        <v>20</v>
      </c>
      <c r="J42" s="11"/>
    </row>
    <row r="43" customHeight="1" spans="1:10">
      <c r="A43" s="11">
        <v>41</v>
      </c>
      <c r="B43" s="11" t="s">
        <v>89</v>
      </c>
      <c r="C43" s="11" t="s">
        <v>101</v>
      </c>
      <c r="D43" s="22" t="s">
        <v>106</v>
      </c>
      <c r="E43" s="16" t="s">
        <v>107</v>
      </c>
      <c r="F43" s="11" t="s">
        <v>19</v>
      </c>
      <c r="G43" s="14">
        <v>75.5</v>
      </c>
      <c r="H43" s="15">
        <f t="shared" si="1"/>
        <v>75.5</v>
      </c>
      <c r="I43" s="13" t="s">
        <v>20</v>
      </c>
      <c r="J43" s="11"/>
    </row>
    <row r="44" customHeight="1" spans="1:10">
      <c r="A44" s="11">
        <v>42</v>
      </c>
      <c r="B44" s="11" t="s">
        <v>89</v>
      </c>
      <c r="C44" s="11" t="s">
        <v>101</v>
      </c>
      <c r="D44" s="22" t="s">
        <v>108</v>
      </c>
      <c r="E44" s="16" t="s">
        <v>109</v>
      </c>
      <c r="F44" s="11" t="s">
        <v>19</v>
      </c>
      <c r="G44" s="14">
        <v>8.74</v>
      </c>
      <c r="H44" s="15">
        <f t="shared" si="1"/>
        <v>8.74</v>
      </c>
      <c r="I44" s="13" t="s">
        <v>20</v>
      </c>
      <c r="J44" s="11"/>
    </row>
    <row r="45" customHeight="1" spans="1:10">
      <c r="A45" s="11">
        <v>43</v>
      </c>
      <c r="B45" s="11" t="s">
        <v>89</v>
      </c>
      <c r="C45" s="11" t="s">
        <v>101</v>
      </c>
      <c r="D45" s="22" t="s">
        <v>110</v>
      </c>
      <c r="E45" s="16" t="s">
        <v>111</v>
      </c>
      <c r="F45" s="11" t="s">
        <v>19</v>
      </c>
      <c r="G45" s="14">
        <v>75.32</v>
      </c>
      <c r="H45" s="15">
        <f t="shared" si="1"/>
        <v>75.32</v>
      </c>
      <c r="I45" s="13" t="s">
        <v>20</v>
      </c>
      <c r="J45" s="11"/>
    </row>
    <row r="46" customHeight="1" spans="1:10">
      <c r="A46" s="11">
        <v>44</v>
      </c>
      <c r="B46" s="11" t="s">
        <v>89</v>
      </c>
      <c r="C46" s="11" t="s">
        <v>101</v>
      </c>
      <c r="D46" s="22" t="s">
        <v>112</v>
      </c>
      <c r="E46" s="16" t="s">
        <v>113</v>
      </c>
      <c r="F46" s="11" t="s">
        <v>19</v>
      </c>
      <c r="G46" s="14">
        <v>77</v>
      </c>
      <c r="H46" s="15">
        <f t="shared" si="1"/>
        <v>77</v>
      </c>
      <c r="I46" s="13" t="s">
        <v>20</v>
      </c>
      <c r="J46" s="11"/>
    </row>
    <row r="47" customHeight="1" spans="1:10">
      <c r="A47" s="11">
        <v>45</v>
      </c>
      <c r="B47" s="11" t="s">
        <v>89</v>
      </c>
      <c r="C47" s="11" t="s">
        <v>101</v>
      </c>
      <c r="D47" s="22" t="s">
        <v>114</v>
      </c>
      <c r="E47" s="13" t="s">
        <v>115</v>
      </c>
      <c r="F47" s="11" t="s">
        <v>19</v>
      </c>
      <c r="G47" s="14">
        <v>0</v>
      </c>
      <c r="H47" s="15">
        <f t="shared" si="1"/>
        <v>0</v>
      </c>
      <c r="I47" s="13" t="s">
        <v>20</v>
      </c>
      <c r="J47" s="19" t="s">
        <v>50</v>
      </c>
    </row>
    <row r="48" customHeight="1" spans="1:10">
      <c r="A48" s="11">
        <v>46</v>
      </c>
      <c r="B48" s="11" t="s">
        <v>89</v>
      </c>
      <c r="C48" s="11" t="s">
        <v>101</v>
      </c>
      <c r="D48" s="22" t="s">
        <v>116</v>
      </c>
      <c r="E48" s="13" t="s">
        <v>117</v>
      </c>
      <c r="F48" s="11" t="s">
        <v>19</v>
      </c>
      <c r="G48" s="14">
        <v>0</v>
      </c>
      <c r="H48" s="15">
        <f t="shared" si="1"/>
        <v>0</v>
      </c>
      <c r="I48" s="13" t="s">
        <v>20</v>
      </c>
      <c r="J48" s="19" t="s">
        <v>50</v>
      </c>
    </row>
    <row r="49" customHeight="1" spans="1:10">
      <c r="A49" s="11">
        <v>47</v>
      </c>
      <c r="B49" s="11" t="s">
        <v>89</v>
      </c>
      <c r="C49" s="11" t="s">
        <v>101</v>
      </c>
      <c r="D49" s="22" t="s">
        <v>118</v>
      </c>
      <c r="E49" s="13" t="s">
        <v>119</v>
      </c>
      <c r="F49" s="11" t="s">
        <v>19</v>
      </c>
      <c r="G49" s="14">
        <v>76.94</v>
      </c>
      <c r="H49" s="15">
        <f t="shared" si="1"/>
        <v>76.94</v>
      </c>
      <c r="I49" s="13" t="s">
        <v>20</v>
      </c>
      <c r="J49" s="11"/>
    </row>
    <row r="50" customHeight="1" spans="1:10">
      <c r="A50" s="11">
        <v>48</v>
      </c>
      <c r="B50" s="11" t="s">
        <v>89</v>
      </c>
      <c r="C50" s="11" t="s">
        <v>101</v>
      </c>
      <c r="D50" s="22" t="s">
        <v>120</v>
      </c>
      <c r="E50" s="13" t="s">
        <v>121</v>
      </c>
      <c r="F50" s="11" t="s">
        <v>19</v>
      </c>
      <c r="G50" s="14">
        <v>79.22</v>
      </c>
      <c r="H50" s="15">
        <f t="shared" si="1"/>
        <v>79.22</v>
      </c>
      <c r="I50" s="13" t="s">
        <v>16</v>
      </c>
      <c r="J50" s="11"/>
    </row>
    <row r="51" customHeight="1" spans="1:10">
      <c r="A51" s="11">
        <v>49</v>
      </c>
      <c r="B51" s="11" t="s">
        <v>89</v>
      </c>
      <c r="C51" s="11" t="s">
        <v>101</v>
      </c>
      <c r="D51" s="22" t="s">
        <v>122</v>
      </c>
      <c r="E51" s="13" t="s">
        <v>123</v>
      </c>
      <c r="F51" s="11" t="s">
        <v>19</v>
      </c>
      <c r="G51" s="14">
        <v>74.46</v>
      </c>
      <c r="H51" s="15">
        <f t="shared" si="1"/>
        <v>74.46</v>
      </c>
      <c r="I51" s="13" t="s">
        <v>20</v>
      </c>
      <c r="J51" s="11"/>
    </row>
    <row r="52" customHeight="1" spans="1:10">
      <c r="A52" s="11">
        <v>50</v>
      </c>
      <c r="B52" s="11" t="s">
        <v>89</v>
      </c>
      <c r="C52" s="11" t="s">
        <v>101</v>
      </c>
      <c r="D52" s="22" t="s">
        <v>124</v>
      </c>
      <c r="E52" s="16" t="s">
        <v>125</v>
      </c>
      <c r="F52" s="11" t="s">
        <v>19</v>
      </c>
      <c r="G52" s="14">
        <v>0</v>
      </c>
      <c r="H52" s="15">
        <f t="shared" si="1"/>
        <v>0</v>
      </c>
      <c r="I52" s="13" t="s">
        <v>20</v>
      </c>
      <c r="J52" s="19" t="s">
        <v>50</v>
      </c>
    </row>
    <row r="53" customHeight="1" spans="1:10">
      <c r="A53" s="11">
        <v>51</v>
      </c>
      <c r="B53" s="11" t="s">
        <v>89</v>
      </c>
      <c r="C53" s="11" t="s">
        <v>101</v>
      </c>
      <c r="D53" s="22" t="s">
        <v>126</v>
      </c>
      <c r="E53" s="16" t="s">
        <v>127</v>
      </c>
      <c r="F53" s="11" t="s">
        <v>53</v>
      </c>
      <c r="G53" s="14">
        <v>0</v>
      </c>
      <c r="H53" s="15">
        <f t="shared" si="1"/>
        <v>0</v>
      </c>
      <c r="I53" s="13" t="s">
        <v>20</v>
      </c>
      <c r="J53" s="19" t="s">
        <v>50</v>
      </c>
    </row>
    <row r="54" customHeight="1" spans="1:10">
      <c r="A54" s="11">
        <v>52</v>
      </c>
      <c r="B54" s="11" t="s">
        <v>89</v>
      </c>
      <c r="C54" s="11" t="s">
        <v>101</v>
      </c>
      <c r="D54" s="22" t="s">
        <v>128</v>
      </c>
      <c r="E54" s="13" t="s">
        <v>129</v>
      </c>
      <c r="F54" s="11" t="s">
        <v>19</v>
      </c>
      <c r="G54" s="14">
        <v>0</v>
      </c>
      <c r="H54" s="15">
        <f t="shared" si="1"/>
        <v>0</v>
      </c>
      <c r="I54" s="13" t="s">
        <v>20</v>
      </c>
      <c r="J54" s="19" t="s">
        <v>50</v>
      </c>
    </row>
    <row r="55" customHeight="1" spans="1:10">
      <c r="A55" s="11">
        <v>53</v>
      </c>
      <c r="B55" s="11" t="s">
        <v>89</v>
      </c>
      <c r="C55" s="11" t="s">
        <v>101</v>
      </c>
      <c r="D55" s="22" t="s">
        <v>130</v>
      </c>
      <c r="E55" s="13" t="s">
        <v>131</v>
      </c>
      <c r="F55" s="11" t="s">
        <v>19</v>
      </c>
      <c r="G55" s="14">
        <v>0</v>
      </c>
      <c r="H55" s="15">
        <f t="shared" si="1"/>
        <v>0</v>
      </c>
      <c r="I55" s="13" t="s">
        <v>20</v>
      </c>
      <c r="J55" s="19" t="s">
        <v>50</v>
      </c>
    </row>
    <row r="56" customHeight="1" spans="1:10">
      <c r="A56" s="11">
        <v>54</v>
      </c>
      <c r="B56" s="11" t="s">
        <v>89</v>
      </c>
      <c r="C56" s="11" t="s">
        <v>101</v>
      </c>
      <c r="D56" s="22" t="s">
        <v>132</v>
      </c>
      <c r="E56" s="13" t="s">
        <v>133</v>
      </c>
      <c r="F56" s="11" t="s">
        <v>19</v>
      </c>
      <c r="G56" s="14">
        <v>0</v>
      </c>
      <c r="H56" s="15">
        <f t="shared" si="1"/>
        <v>0</v>
      </c>
      <c r="I56" s="13" t="s">
        <v>20</v>
      </c>
      <c r="J56" s="19" t="s">
        <v>50</v>
      </c>
    </row>
    <row r="57" customHeight="1" spans="1:10">
      <c r="A57" s="11">
        <v>55</v>
      </c>
      <c r="B57" s="11" t="s">
        <v>89</v>
      </c>
      <c r="C57" s="11" t="s">
        <v>101</v>
      </c>
      <c r="D57" s="11" t="s">
        <v>134</v>
      </c>
      <c r="E57" s="13" t="s">
        <v>135</v>
      </c>
      <c r="F57" s="11" t="s">
        <v>19</v>
      </c>
      <c r="G57" s="14">
        <v>49.06</v>
      </c>
      <c r="H57" s="15">
        <f t="shared" si="1"/>
        <v>49.06</v>
      </c>
      <c r="I57" s="13" t="s">
        <v>20</v>
      </c>
      <c r="J57" s="11"/>
    </row>
    <row r="58" customHeight="1" spans="1:10">
      <c r="A58" s="11">
        <v>56</v>
      </c>
      <c r="B58" s="11" t="s">
        <v>89</v>
      </c>
      <c r="C58" s="11" t="s">
        <v>101</v>
      </c>
      <c r="D58" s="11" t="s">
        <v>136</v>
      </c>
      <c r="E58" s="13" t="s">
        <v>137</v>
      </c>
      <c r="F58" s="11" t="s">
        <v>19</v>
      </c>
      <c r="G58" s="14">
        <v>0</v>
      </c>
      <c r="H58" s="15">
        <f t="shared" si="1"/>
        <v>0</v>
      </c>
      <c r="I58" s="13" t="s">
        <v>20</v>
      </c>
      <c r="J58" s="19" t="s">
        <v>50</v>
      </c>
    </row>
    <row r="59" customHeight="1" spans="1:10">
      <c r="A59" s="11">
        <v>57</v>
      </c>
      <c r="B59" s="11" t="s">
        <v>89</v>
      </c>
      <c r="C59" s="11" t="s">
        <v>101</v>
      </c>
      <c r="D59" s="11" t="s">
        <v>138</v>
      </c>
      <c r="E59" s="13" t="s">
        <v>139</v>
      </c>
      <c r="F59" s="11" t="s">
        <v>19</v>
      </c>
      <c r="G59" s="14">
        <v>77.8</v>
      </c>
      <c r="H59" s="15">
        <f t="shared" si="1"/>
        <v>77.8</v>
      </c>
      <c r="I59" s="13" t="s">
        <v>20</v>
      </c>
      <c r="J59" s="11"/>
    </row>
    <row r="60" customHeight="1" spans="1:10">
      <c r="A60" s="11">
        <v>58</v>
      </c>
      <c r="B60" s="11" t="s">
        <v>89</v>
      </c>
      <c r="C60" s="11" t="s">
        <v>101</v>
      </c>
      <c r="D60" s="11" t="s">
        <v>140</v>
      </c>
      <c r="E60" s="13" t="s">
        <v>141</v>
      </c>
      <c r="F60" s="11" t="s">
        <v>19</v>
      </c>
      <c r="G60" s="14">
        <v>0</v>
      </c>
      <c r="H60" s="15">
        <f t="shared" si="1"/>
        <v>0</v>
      </c>
      <c r="I60" s="13" t="s">
        <v>20</v>
      </c>
      <c r="J60" s="19" t="s">
        <v>50</v>
      </c>
    </row>
    <row r="61" customHeight="1" spans="1:10">
      <c r="A61" s="11">
        <v>59</v>
      </c>
      <c r="B61" s="11" t="s">
        <v>89</v>
      </c>
      <c r="C61" s="11" t="s">
        <v>101</v>
      </c>
      <c r="D61" s="11" t="s">
        <v>142</v>
      </c>
      <c r="E61" s="13" t="s">
        <v>143</v>
      </c>
      <c r="F61" s="11" t="s">
        <v>19</v>
      </c>
      <c r="G61" s="14">
        <v>76.68</v>
      </c>
      <c r="H61" s="15">
        <f t="shared" si="1"/>
        <v>76.68</v>
      </c>
      <c r="I61" s="13" t="s">
        <v>20</v>
      </c>
      <c r="J61" s="11"/>
    </row>
    <row r="62" customHeight="1" spans="1:10">
      <c r="A62" s="11">
        <v>60</v>
      </c>
      <c r="B62" s="11" t="s">
        <v>144</v>
      </c>
      <c r="C62" s="11" t="s">
        <v>145</v>
      </c>
      <c r="D62" s="22" t="s">
        <v>146</v>
      </c>
      <c r="E62" s="13" t="s">
        <v>147</v>
      </c>
      <c r="F62" s="11" t="s">
        <v>19</v>
      </c>
      <c r="G62" s="14">
        <v>64.2</v>
      </c>
      <c r="H62" s="15">
        <f t="shared" si="1"/>
        <v>64.2</v>
      </c>
      <c r="I62" s="13" t="s">
        <v>20</v>
      </c>
      <c r="J62" s="11"/>
    </row>
    <row r="63" customHeight="1" spans="1:10">
      <c r="A63" s="11">
        <v>61</v>
      </c>
      <c r="B63" s="11" t="s">
        <v>144</v>
      </c>
      <c r="C63" s="11" t="s">
        <v>145</v>
      </c>
      <c r="D63" s="11" t="s">
        <v>148</v>
      </c>
      <c r="E63" s="13" t="s">
        <v>149</v>
      </c>
      <c r="F63" s="11" t="s">
        <v>19</v>
      </c>
      <c r="G63" s="14">
        <v>76.52</v>
      </c>
      <c r="H63" s="15">
        <f t="shared" si="1"/>
        <v>76.52</v>
      </c>
      <c r="I63" s="13" t="s">
        <v>16</v>
      </c>
      <c r="J63" s="11"/>
    </row>
    <row r="64" customHeight="1" spans="1:10">
      <c r="A64" s="11">
        <v>62</v>
      </c>
      <c r="B64" s="11" t="s">
        <v>144</v>
      </c>
      <c r="C64" s="11" t="s">
        <v>145</v>
      </c>
      <c r="D64" s="22" t="s">
        <v>150</v>
      </c>
      <c r="E64" s="13" t="s">
        <v>151</v>
      </c>
      <c r="F64" s="11" t="s">
        <v>19</v>
      </c>
      <c r="G64" s="14">
        <v>0</v>
      </c>
      <c r="H64" s="15">
        <f t="shared" si="1"/>
        <v>0</v>
      </c>
      <c r="I64" s="13" t="s">
        <v>20</v>
      </c>
      <c r="J64" s="19" t="s">
        <v>50</v>
      </c>
    </row>
    <row r="65" customHeight="1" spans="1:10">
      <c r="A65" s="11">
        <v>63</v>
      </c>
      <c r="B65" s="11" t="s">
        <v>152</v>
      </c>
      <c r="C65" s="11" t="s">
        <v>145</v>
      </c>
      <c r="D65" s="22" t="s">
        <v>153</v>
      </c>
      <c r="E65" s="16" t="s">
        <v>154</v>
      </c>
      <c r="F65" s="11" t="s">
        <v>19</v>
      </c>
      <c r="G65" s="14">
        <v>74.62</v>
      </c>
      <c r="H65" s="15">
        <f t="shared" si="1"/>
        <v>74.62</v>
      </c>
      <c r="I65" s="13" t="s">
        <v>20</v>
      </c>
      <c r="J65" s="11"/>
    </row>
    <row r="66" customHeight="1" spans="1:10">
      <c r="A66" s="11">
        <v>64</v>
      </c>
      <c r="B66" s="11" t="s">
        <v>152</v>
      </c>
      <c r="C66" s="11" t="s">
        <v>145</v>
      </c>
      <c r="D66" s="22" t="s">
        <v>155</v>
      </c>
      <c r="E66" s="13" t="s">
        <v>156</v>
      </c>
      <c r="F66" s="11" t="s">
        <v>19</v>
      </c>
      <c r="G66" s="14">
        <v>77.14</v>
      </c>
      <c r="H66" s="15">
        <f t="shared" si="1"/>
        <v>77.14</v>
      </c>
      <c r="I66" s="13" t="s">
        <v>20</v>
      </c>
      <c r="J66" s="11"/>
    </row>
    <row r="67" customHeight="1" spans="1:10">
      <c r="A67" s="11">
        <v>65</v>
      </c>
      <c r="B67" s="11" t="s">
        <v>152</v>
      </c>
      <c r="C67" s="11" t="s">
        <v>145</v>
      </c>
      <c r="D67" s="11" t="s">
        <v>157</v>
      </c>
      <c r="E67" s="13" t="s">
        <v>158</v>
      </c>
      <c r="F67" s="11" t="s">
        <v>19</v>
      </c>
      <c r="G67" s="14">
        <v>78.88</v>
      </c>
      <c r="H67" s="15">
        <f t="shared" si="1"/>
        <v>78.88</v>
      </c>
      <c r="I67" s="13" t="s">
        <v>16</v>
      </c>
      <c r="J67" s="11"/>
    </row>
    <row r="68" customHeight="1" spans="1:10">
      <c r="A68" s="11">
        <v>66</v>
      </c>
      <c r="B68" s="11" t="s">
        <v>152</v>
      </c>
      <c r="C68" s="11" t="s">
        <v>145</v>
      </c>
      <c r="D68" s="22" t="s">
        <v>159</v>
      </c>
      <c r="E68" s="13" t="s">
        <v>160</v>
      </c>
      <c r="F68" s="11" t="s">
        <v>19</v>
      </c>
      <c r="G68" s="14">
        <v>78.02</v>
      </c>
      <c r="H68" s="15">
        <f t="shared" si="1"/>
        <v>78.02</v>
      </c>
      <c r="I68" s="13" t="s">
        <v>20</v>
      </c>
      <c r="J68" s="11"/>
    </row>
    <row r="69" customHeight="1" spans="1:10">
      <c r="A69" s="11">
        <v>67</v>
      </c>
      <c r="B69" s="11" t="s">
        <v>152</v>
      </c>
      <c r="C69" s="11" t="s">
        <v>145</v>
      </c>
      <c r="D69" s="22" t="s">
        <v>161</v>
      </c>
      <c r="E69" s="16" t="s">
        <v>162</v>
      </c>
      <c r="F69" s="11" t="s">
        <v>19</v>
      </c>
      <c r="G69" s="14">
        <v>75.54</v>
      </c>
      <c r="H69" s="15">
        <f t="shared" si="1"/>
        <v>75.54</v>
      </c>
      <c r="I69" s="13" t="s">
        <v>20</v>
      </c>
      <c r="J69" s="11"/>
    </row>
  </sheetData>
  <mergeCells count="1">
    <mergeCell ref="A1:J1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小楠失约啦</cp:lastModifiedBy>
  <dcterms:created xsi:type="dcterms:W3CDTF">2023-06-16T09:31:00Z</dcterms:created>
  <dcterms:modified xsi:type="dcterms:W3CDTF">2024-11-12T01:37:11Z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71974C0E20504074B941013A775AD77F_13</vt:lpwstr>
  </property>
  <property fmtid="{D5CDD505-2E9C-101B-9397-08002B2CF9AE}" pid="3" name="KSOProductBuildVer">
    <vt:lpwstr>2052-12.1.0.18608</vt:lpwstr>
  </property>
</Properties>
</file>